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ulatoria-2025\Desktop\MEJORA REGULATORIA\DOCUMENTOS\MEJORA REGULATORIA2025\PORTAL SICUMER\ENERO\"/>
    </mc:Choice>
  </mc:AlternateContent>
  <bookViews>
    <workbookView xWindow="0" yWindow="0" windowWidth="21600" windowHeight="9735" firstSheet="4" activeTab="7"/>
  </bookViews>
  <sheets>
    <sheet name="Padrón" sheetId="1" r:id="rId1"/>
    <sheet name="Organo de Control Interno " sheetId="3" r:id="rId2"/>
    <sheet name="Desarrollo Economico " sheetId="2" r:id="rId3"/>
    <sheet name="Control Ambiental" sheetId="4" r:id="rId4"/>
    <sheet name="Gobierno Municipal " sheetId="5" r:id="rId5"/>
    <sheet name="Agua Potable " sheetId="6" r:id="rId6"/>
    <sheet name="Tesoreria Municipal " sheetId="7" r:id="rId7"/>
    <sheet name="DESARROLLO URBANO" sheetId="8" r:id="rId8"/>
  </sheets>
  <definedNames>
    <definedName name="_xlnm.Print_Area" localSheetId="4">'Gobierno Municipal '!$A$1:$H$83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7" i="1" s="1"/>
  <c r="A19" i="1"/>
  <c r="A20" i="1" s="1"/>
  <c r="A21" i="1" s="1"/>
</calcChain>
</file>

<file path=xl/sharedStrings.xml><?xml version="1.0" encoding="utf-8"?>
<sst xmlns="http://schemas.openxmlformats.org/spreadsheetml/2006/main" count="151" uniqueCount="63">
  <si>
    <t>DIRECCIÓN DE DESARROLLO ECONÓMICO</t>
  </si>
  <si>
    <t>Coordinación de Mejora Regulatoria</t>
  </si>
  <si>
    <t>"2025. Bicentenario de la vida municipal en el Estado de México"</t>
  </si>
  <si>
    <t xml:space="preserve">Progresivo </t>
  </si>
  <si>
    <t xml:space="preserve">Area de Adcripcion </t>
  </si>
  <si>
    <t xml:space="preserve">Nombre del Responsable Inmediato </t>
  </si>
  <si>
    <t xml:space="preserve">Correo Institucional </t>
  </si>
  <si>
    <t xml:space="preserve">Telefono Institucional </t>
  </si>
  <si>
    <t xml:space="preserve">Nombre Completo del Notificador </t>
  </si>
  <si>
    <t xml:space="preserve">Jaime Reza Gonzalez </t>
  </si>
  <si>
    <t xml:space="preserve">Ricardo Atitla Robles </t>
  </si>
  <si>
    <t>N/A</t>
  </si>
  <si>
    <t xml:space="preserve">Organo de Control Interno  </t>
  </si>
  <si>
    <t xml:space="preserve">Direccion de Gobierno Municipal </t>
  </si>
  <si>
    <t xml:space="preserve">Tesoreria municipal </t>
  </si>
  <si>
    <t xml:space="preserve">Angel Samaniego Piedras </t>
  </si>
  <si>
    <t xml:space="preserve">Erasmo Olvera Gutierrez </t>
  </si>
  <si>
    <t>medioambiente2025@tianguistenco.gob.mx</t>
  </si>
  <si>
    <t>gobernacion2025@tianguistenco.gob.mx</t>
  </si>
  <si>
    <t>722 503 8988</t>
  </si>
  <si>
    <t>Brandon Jesús Dávila</t>
  </si>
  <si>
    <t xml:space="preserve">Cargo </t>
  </si>
  <si>
    <t>INSPECTOR</t>
  </si>
  <si>
    <t xml:space="preserve">NOTIFICADOR </t>
  </si>
  <si>
    <t>tesoreria2025@tianguistenco.gob.mx</t>
  </si>
  <si>
    <t xml:space="preserve">VERIFICADOR </t>
  </si>
  <si>
    <t xml:space="preserve">Direccion de Desarrollo Economico </t>
  </si>
  <si>
    <t>ACTUARIO/VERIFICADOR</t>
  </si>
  <si>
    <t xml:space="preserve">VERIFICADOR/ NOTIFICADOR </t>
  </si>
  <si>
    <t>Jonathan Vargas Noyola</t>
  </si>
  <si>
    <t>desarrolloeconomico2025@tianguistenco.gob.mx</t>
  </si>
  <si>
    <t xml:space="preserve">IDENTIFICACION OFICIAL </t>
  </si>
  <si>
    <t>contraloria.tianguistenco25@gmail.com</t>
  </si>
  <si>
    <t>Ayuntamiento Constitucional de Tianguistenco, México, 2025-2027</t>
  </si>
  <si>
    <t>Plaza Libertad 1, Col. Centro, C.P. 52600. Santiago Tianguistenco, Estado de México.</t>
  </si>
  <si>
    <t>T. 713 135 2151</t>
  </si>
  <si>
    <t xml:space="preserve">Organo de Control Interno </t>
  </si>
  <si>
    <t xml:space="preserve">Padrón de Encargados de Visitas Domiciliarias e Inspecciones </t>
  </si>
  <si>
    <t>Direccion de Control ambiental</t>
  </si>
  <si>
    <t>NOTIFICADOR</t>
  </si>
  <si>
    <t xml:space="preserve">VERIFICADOR/NOTIFICADOR </t>
  </si>
  <si>
    <t>INSPECTOR/NOTIFICADOR</t>
  </si>
  <si>
    <t xml:space="preserve">Jorge Andrade Alvaro </t>
  </si>
  <si>
    <t>Daniel Arellano Ramirez</t>
  </si>
  <si>
    <t>Fernanda Alcantara Abasolo</t>
  </si>
  <si>
    <t>NOTIFICADOR "A"</t>
  </si>
  <si>
    <t>D.A.D. Jose Ricardo Mondragon Tapia</t>
  </si>
  <si>
    <t>INSPECTOR/AUXILIAR ADMINISTRATIVO</t>
  </si>
  <si>
    <t>Dirección de Medio Ambiente y Desarrollo Sustentable</t>
  </si>
  <si>
    <t>Rocio Pérez Andrade</t>
  </si>
  <si>
    <t>Hugo Nava Soto</t>
  </si>
  <si>
    <t xml:space="preserve">José Carlo Muñoz Díaz </t>
  </si>
  <si>
    <t>Eduardo  García Cortés</t>
  </si>
  <si>
    <t>Juan Manuel Alarcon Cuevas</t>
  </si>
  <si>
    <t>Sandra Bautista Sánchez</t>
  </si>
  <si>
    <t>Yolibeth Juarez Barrera</t>
  </si>
  <si>
    <t>Francisco Hernández Armenta</t>
  </si>
  <si>
    <t>Dirección de Desarrollo Urbano y Metropolitano</t>
  </si>
  <si>
    <t>José Everardo Rodriguez Hernández</t>
  </si>
  <si>
    <t>desarrollourbanotian25@gmail.com</t>
  </si>
  <si>
    <t xml:space="preserve">NOTIFICADORA "A" </t>
  </si>
  <si>
    <t>VERIFICADOR/NOTIFICADOR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</si>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</sst>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A6A6A6"/>
      <name val="Codec Pro ExtraBold"/>
    </font>
    <font>
      <sz val="10"/>
      <color rgb="FFA6A6A6"/>
      <name val="Codec Pro"/>
    </font>
    <font>
      <sz val="10"/>
      <color theme="1"/>
      <name val="Codec Pro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sz val="11"/>
      <color theme="1"/>
      <name val="Arial Black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9" tint="-0.24997711111789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4" borderId="0" xfId="0" applyFill="1"/>
    <xf numFmtId="0" fontId="0" fillId="4" borderId="0" xfId="0" applyFill="1" applyBorder="1"/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0" xfId="0" applyFont="1"/>
  </cellXfs>
  <cellStyles count="3">
    <cellStyle name="Hipervínculo" xfId="2" builtinId="8"/>
    <cellStyle name="Normal" xfId="0" builtinId="0"/>
    <cellStyle name="Normal 3" xfId="1"/>
  </cellStyles>
  <dxfs count="9">
    <dxf>
      <font>
        <strike val="0"/>
        <outline val="0"/>
        <shadow val="0"/>
        <u/>
        <vertAlign val="baseline"/>
        <sz val="11"/>
        <color theme="0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6" Type="http://schemas.openxmlformats.org/officeDocument/2006/relationships/image" Target="../media/image6.jpeg"/><Relationship Id="rId5" Type="http://schemas.microsoft.com/office/2007/relationships/hdphoto" Target="../media/hdphoto2.wdp"/><Relationship Id="rId4" Type="http://schemas.openxmlformats.org/officeDocument/2006/relationships/image" Target="../media/image5.png"/><Relationship Id="rId9" Type="http://schemas.microsoft.com/office/2007/relationships/hdphoto" Target="../media/hdphoto3.wdp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3.jpeg"/><Relationship Id="rId7" Type="http://schemas.microsoft.com/office/2007/relationships/hdphoto" Target="../media/hdphoto5.wdp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6" Type="http://schemas.openxmlformats.org/officeDocument/2006/relationships/image" Target="../media/image10.png"/><Relationship Id="rId5" Type="http://schemas.microsoft.com/office/2007/relationships/hdphoto" Target="../media/hdphoto4.wdp"/><Relationship Id="rId4" Type="http://schemas.openxmlformats.org/officeDocument/2006/relationships/image" Target="../media/image9.png"/><Relationship Id="rId9" Type="http://schemas.microsoft.com/office/2007/relationships/hdphoto" Target="../media/hdphoto6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6" Type="http://schemas.microsoft.com/office/2007/relationships/hdphoto" Target="../media/hdphoto7.wdp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1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1247775</xdr:colOff>
      <xdr:row>1</xdr:row>
      <xdr:rowOff>55088</xdr:rowOff>
    </xdr:from>
    <xdr:to>
      <xdr:col>4</xdr:col>
      <xdr:colOff>447675</xdr:colOff>
      <xdr:row>4</xdr:row>
      <xdr:rowOff>76199</xdr:rowOff>
    </xdr:to>
    <xdr:pic>
      <xdr:nvPicPr>
        <xdr:cNvPr id="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45588"/>
          <a:ext cx="4638675" cy="706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409575</xdr:colOff>
      <xdr:row>0</xdr:row>
      <xdr:rowOff>180975</xdr:rowOff>
    </xdr:from>
    <xdr:to>
      <xdr:col>1</xdr:col>
      <xdr:colOff>2238375</xdr:colOff>
      <xdr:row>4</xdr:row>
      <xdr:rowOff>142874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80975"/>
          <a:ext cx="1828800" cy="8381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310092</xdr:colOff>
      <xdr:row>29</xdr:row>
      <xdr:rowOff>111125</xdr:rowOff>
    </xdr:from>
    <xdr:to>
      <xdr:col>6</xdr:col>
      <xdr:colOff>338667</xdr:colOff>
      <xdr:row>29</xdr:row>
      <xdr:rowOff>177800</xdr:rowOff>
    </xdr:to>
    <xdr:pic>
      <xdr:nvPicPr>
        <xdr:cNvPr id="1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92" y="7175500"/>
          <a:ext cx="14935200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0</xdr:rowOff>
    </xdr:from>
    <xdr:to>
      <xdr:col>2</xdr:col>
      <xdr:colOff>581025</xdr:colOff>
      <xdr:row>5</xdr:row>
      <xdr:rowOff>88899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828800" cy="850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457200</xdr:colOff>
      <xdr:row>1</xdr:row>
      <xdr:rowOff>95250</xdr:rowOff>
    </xdr:from>
    <xdr:to>
      <xdr:col>8</xdr:col>
      <xdr:colOff>9525</xdr:colOff>
      <xdr:row>5</xdr:row>
      <xdr:rowOff>52861</xdr:rowOff>
    </xdr:to>
    <xdr:pic>
      <xdr:nvPicPr>
        <xdr:cNvPr id="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85750"/>
          <a:ext cx="3362325" cy="71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685800</xdr:colOff>
      <xdr:row>37</xdr:row>
      <xdr:rowOff>142875</xdr:rowOff>
    </xdr:from>
    <xdr:to>
      <xdr:col>7</xdr:col>
      <xdr:colOff>714375</xdr:colOff>
      <xdr:row>38</xdr:row>
      <xdr:rowOff>19050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544050"/>
          <a:ext cx="53625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15</xdr:row>
      <xdr:rowOff>66674</xdr:rowOff>
    </xdr:from>
    <xdr:to>
      <xdr:col>6</xdr:col>
      <xdr:colOff>190500</xdr:colOff>
      <xdr:row>32</xdr:row>
      <xdr:rowOff>161925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20000"/>
                  </a14:imgEffect>
                </a14:imgLayer>
              </a14:imgProps>
            </a:ext>
          </a:extLst>
        </a:blip>
        <a:srcRect l="35074" t="21225" r="35131" b="18545"/>
        <a:stretch/>
      </xdr:blipFill>
      <xdr:spPr>
        <a:xfrm>
          <a:off x="2381250" y="2924174"/>
          <a:ext cx="2381250" cy="3333751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0</xdr:rowOff>
    </xdr:from>
    <xdr:to>
      <xdr:col>3</xdr:col>
      <xdr:colOff>581025</xdr:colOff>
      <xdr:row>5</xdr:row>
      <xdr:rowOff>88899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828800" cy="850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457200</xdr:colOff>
      <xdr:row>1</xdr:row>
      <xdr:rowOff>95250</xdr:rowOff>
    </xdr:from>
    <xdr:to>
      <xdr:col>9</xdr:col>
      <xdr:colOff>9525</xdr:colOff>
      <xdr:row>5</xdr:row>
      <xdr:rowOff>52861</xdr:rowOff>
    </xdr:to>
    <xdr:pic>
      <xdr:nvPicPr>
        <xdr:cNvPr id="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85750"/>
          <a:ext cx="3362325" cy="71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685800</xdr:colOff>
      <xdr:row>53</xdr:row>
      <xdr:rowOff>142875</xdr:rowOff>
    </xdr:from>
    <xdr:to>
      <xdr:col>8</xdr:col>
      <xdr:colOff>714375</xdr:colOff>
      <xdr:row>55</xdr:row>
      <xdr:rowOff>19050</xdr:rowOff>
    </xdr:to>
    <xdr:pic>
      <xdr:nvPicPr>
        <xdr:cNvPr id="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544050"/>
          <a:ext cx="53625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16</xdr:row>
      <xdr:rowOff>38099</xdr:rowOff>
    </xdr:from>
    <xdr:to>
      <xdr:col>3</xdr:col>
      <xdr:colOff>168462</xdr:colOff>
      <xdr:row>29</xdr:row>
      <xdr:rowOff>40968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475" t="18702" r="10728" b="12451"/>
        <a:stretch/>
      </xdr:blipFill>
      <xdr:spPr>
        <a:xfrm>
          <a:off x="457200" y="3397454"/>
          <a:ext cx="1984972" cy="2716982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  <xdr:twoCellAnchor editAs="oneCell">
    <xdr:from>
      <xdr:col>4</xdr:col>
      <xdr:colOff>717446</xdr:colOff>
      <xdr:row>36</xdr:row>
      <xdr:rowOff>127064</xdr:rowOff>
    </xdr:from>
    <xdr:to>
      <xdr:col>8</xdr:col>
      <xdr:colOff>256048</xdr:colOff>
      <xdr:row>52</xdr:row>
      <xdr:rowOff>170527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0" t="23358" r="11456" b="11459"/>
        <a:stretch/>
      </xdr:blipFill>
      <xdr:spPr>
        <a:xfrm>
          <a:off x="3749059" y="7562709"/>
          <a:ext cx="2365376" cy="3157012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  <xdr:twoCellAnchor editAs="oneCell">
    <xdr:from>
      <xdr:col>0</xdr:col>
      <xdr:colOff>259633</xdr:colOff>
      <xdr:row>36</xdr:row>
      <xdr:rowOff>93202</xdr:rowOff>
    </xdr:from>
    <xdr:to>
      <xdr:col>3</xdr:col>
      <xdr:colOff>275508</xdr:colOff>
      <xdr:row>52</xdr:row>
      <xdr:rowOff>114368</xdr:rowOff>
    </xdr:to>
    <xdr:pic>
      <xdr:nvPicPr>
        <xdr:cNvPr id="13" name="Imagen 1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73" t="19027" r="12002" b="14055"/>
        <a:stretch/>
      </xdr:blipFill>
      <xdr:spPr>
        <a:xfrm>
          <a:off x="259633" y="7528847"/>
          <a:ext cx="2289585" cy="3134715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  <xdr:twoCellAnchor editAs="oneCell">
    <xdr:from>
      <xdr:col>4</xdr:col>
      <xdr:colOff>498270</xdr:colOff>
      <xdr:row>16</xdr:row>
      <xdr:rowOff>25158</xdr:rowOff>
    </xdr:from>
    <xdr:to>
      <xdr:col>7</xdr:col>
      <xdr:colOff>553065</xdr:colOff>
      <xdr:row>29</xdr:row>
      <xdr:rowOff>86924</xdr:rowOff>
    </xdr:to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852" t="16273" r="12770" b="10811"/>
        <a:stretch/>
      </xdr:blipFill>
      <xdr:spPr>
        <a:xfrm>
          <a:off x="3529883" y="3384513"/>
          <a:ext cx="2123666" cy="2775879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1</xdr:row>
      <xdr:rowOff>0</xdr:rowOff>
    </xdr:from>
    <xdr:to>
      <xdr:col>4</xdr:col>
      <xdr:colOff>581025</xdr:colOff>
      <xdr:row>5</xdr:row>
      <xdr:rowOff>88899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828800" cy="850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5</xdr:col>
      <xdr:colOff>457200</xdr:colOff>
      <xdr:row>1</xdr:row>
      <xdr:rowOff>95250</xdr:rowOff>
    </xdr:from>
    <xdr:to>
      <xdr:col>10</xdr:col>
      <xdr:colOff>9525</xdr:colOff>
      <xdr:row>5</xdr:row>
      <xdr:rowOff>52861</xdr:rowOff>
    </xdr:to>
    <xdr:pic>
      <xdr:nvPicPr>
        <xdr:cNvPr id="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85750"/>
          <a:ext cx="3362325" cy="71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685800</xdr:colOff>
      <xdr:row>58</xdr:row>
      <xdr:rowOff>142875</xdr:rowOff>
    </xdr:from>
    <xdr:to>
      <xdr:col>9</xdr:col>
      <xdr:colOff>714375</xdr:colOff>
      <xdr:row>59</xdr:row>
      <xdr:rowOff>19050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544050"/>
          <a:ext cx="53625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123826</xdr:colOff>
      <xdr:row>39</xdr:row>
      <xdr:rowOff>28575</xdr:rowOff>
    </xdr:from>
    <xdr:to>
      <xdr:col>4</xdr:col>
      <xdr:colOff>333376</xdr:colOff>
      <xdr:row>56</xdr:row>
      <xdr:rowOff>158681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753" t="25634" r="18307" b="16155"/>
        <a:stretch/>
      </xdr:blipFill>
      <xdr:spPr>
        <a:xfrm>
          <a:off x="885826" y="7458075"/>
          <a:ext cx="2495550" cy="3368606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  <xdr:twoCellAnchor editAs="oneCell">
    <xdr:from>
      <xdr:col>5</xdr:col>
      <xdr:colOff>514346</xdr:colOff>
      <xdr:row>16</xdr:row>
      <xdr:rowOff>19051</xdr:rowOff>
    </xdr:from>
    <xdr:to>
      <xdr:col>8</xdr:col>
      <xdr:colOff>452054</xdr:colOff>
      <xdr:row>33</xdr:row>
      <xdr:rowOff>128551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669" t="23799" r="17881" b="18124"/>
        <a:stretch/>
      </xdr:blipFill>
      <xdr:spPr>
        <a:xfrm>
          <a:off x="4324346" y="3067051"/>
          <a:ext cx="2547558" cy="3348000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  <xdr:twoCellAnchor editAs="oneCell">
    <xdr:from>
      <xdr:col>1</xdr:col>
      <xdr:colOff>238125</xdr:colOff>
      <xdr:row>16</xdr:row>
      <xdr:rowOff>9525</xdr:rowOff>
    </xdr:from>
    <xdr:to>
      <xdr:col>4</xdr:col>
      <xdr:colOff>333376</xdr:colOff>
      <xdr:row>33</xdr:row>
      <xdr:rowOff>112336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850" t="23031" r="19719" b="17957"/>
        <a:stretch/>
      </xdr:blipFill>
      <xdr:spPr>
        <a:xfrm>
          <a:off x="1000125" y="3057525"/>
          <a:ext cx="2381251" cy="3341311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0</xdr:rowOff>
    </xdr:from>
    <xdr:to>
      <xdr:col>2</xdr:col>
      <xdr:colOff>581025</xdr:colOff>
      <xdr:row>5</xdr:row>
      <xdr:rowOff>88899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828800" cy="850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457200</xdr:colOff>
      <xdr:row>1</xdr:row>
      <xdr:rowOff>95250</xdr:rowOff>
    </xdr:from>
    <xdr:to>
      <xdr:col>8</xdr:col>
      <xdr:colOff>9525</xdr:colOff>
      <xdr:row>5</xdr:row>
      <xdr:rowOff>52861</xdr:rowOff>
    </xdr:to>
    <xdr:pic>
      <xdr:nvPicPr>
        <xdr:cNvPr id="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85750"/>
          <a:ext cx="3362325" cy="71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685800</xdr:colOff>
      <xdr:row>79</xdr:row>
      <xdr:rowOff>142875</xdr:rowOff>
    </xdr:from>
    <xdr:to>
      <xdr:col>7</xdr:col>
      <xdr:colOff>714375</xdr:colOff>
      <xdr:row>80</xdr:row>
      <xdr:rowOff>19050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096375"/>
          <a:ext cx="53625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16</xdr:row>
      <xdr:rowOff>95900</xdr:rowOff>
    </xdr:from>
    <xdr:to>
      <xdr:col>3</xdr:col>
      <xdr:colOff>533400</xdr:colOff>
      <xdr:row>33</xdr:row>
      <xdr:rowOff>161925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9242" t="15780" r="22213" b="25769"/>
        <a:stretch/>
      </xdr:blipFill>
      <xdr:spPr>
        <a:xfrm>
          <a:off x="390525" y="3143900"/>
          <a:ext cx="2428875" cy="3304525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  <xdr:twoCellAnchor editAs="oneCell">
    <xdr:from>
      <xdr:col>4</xdr:col>
      <xdr:colOff>333376</xdr:colOff>
      <xdr:row>16</xdr:row>
      <xdr:rowOff>76200</xdr:rowOff>
    </xdr:from>
    <xdr:to>
      <xdr:col>7</xdr:col>
      <xdr:colOff>657226</xdr:colOff>
      <xdr:row>33</xdr:row>
      <xdr:rowOff>161925</xdr:rowOff>
    </xdr:to>
    <xdr:pic>
      <xdr:nvPicPr>
        <xdr:cNvPr id="14" name="Imagen 13"/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82" b="5611"/>
        <a:stretch/>
      </xdr:blipFill>
      <xdr:spPr bwMode="auto">
        <a:xfrm>
          <a:off x="3381376" y="3124200"/>
          <a:ext cx="2609850" cy="3324225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0</xdr:rowOff>
    </xdr:from>
    <xdr:to>
      <xdr:col>2</xdr:col>
      <xdr:colOff>581025</xdr:colOff>
      <xdr:row>5</xdr:row>
      <xdr:rowOff>88899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828800" cy="850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457200</xdr:colOff>
      <xdr:row>1</xdr:row>
      <xdr:rowOff>95250</xdr:rowOff>
    </xdr:from>
    <xdr:to>
      <xdr:col>8</xdr:col>
      <xdr:colOff>9525</xdr:colOff>
      <xdr:row>5</xdr:row>
      <xdr:rowOff>52861</xdr:rowOff>
    </xdr:to>
    <xdr:pic>
      <xdr:nvPicPr>
        <xdr:cNvPr id="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85750"/>
          <a:ext cx="3362325" cy="71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685800</xdr:colOff>
      <xdr:row>47</xdr:row>
      <xdr:rowOff>142875</xdr:rowOff>
    </xdr:from>
    <xdr:to>
      <xdr:col>7</xdr:col>
      <xdr:colOff>714375</xdr:colOff>
      <xdr:row>48</xdr:row>
      <xdr:rowOff>19050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096375"/>
          <a:ext cx="53625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0</xdr:rowOff>
    </xdr:from>
    <xdr:to>
      <xdr:col>2</xdr:col>
      <xdr:colOff>581025</xdr:colOff>
      <xdr:row>5</xdr:row>
      <xdr:rowOff>88899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828800" cy="850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457200</xdr:colOff>
      <xdr:row>1</xdr:row>
      <xdr:rowOff>95250</xdr:rowOff>
    </xdr:from>
    <xdr:to>
      <xdr:col>8</xdr:col>
      <xdr:colOff>9525</xdr:colOff>
      <xdr:row>5</xdr:row>
      <xdr:rowOff>52861</xdr:rowOff>
    </xdr:to>
    <xdr:pic>
      <xdr:nvPicPr>
        <xdr:cNvPr id="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85750"/>
          <a:ext cx="3362325" cy="71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685800</xdr:colOff>
      <xdr:row>54</xdr:row>
      <xdr:rowOff>142875</xdr:rowOff>
    </xdr:from>
    <xdr:to>
      <xdr:col>7</xdr:col>
      <xdr:colOff>714375</xdr:colOff>
      <xdr:row>55</xdr:row>
      <xdr:rowOff>19050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096375"/>
          <a:ext cx="53625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16</xdr:row>
      <xdr:rowOff>76200</xdr:rowOff>
    </xdr:from>
    <xdr:to>
      <xdr:col>3</xdr:col>
      <xdr:colOff>33655</xdr:colOff>
      <xdr:row>29</xdr:row>
      <xdr:rowOff>184785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94" t="18541" r="22977" b="35381"/>
        <a:stretch/>
      </xdr:blipFill>
      <xdr:spPr bwMode="auto">
        <a:xfrm>
          <a:off x="333375" y="3124200"/>
          <a:ext cx="1986280" cy="2585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0</xdr:rowOff>
    </xdr:from>
    <xdr:to>
      <xdr:col>2</xdr:col>
      <xdr:colOff>581025</xdr:colOff>
      <xdr:row>5</xdr:row>
      <xdr:rowOff>88899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828800" cy="850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457200</xdr:colOff>
      <xdr:row>1</xdr:row>
      <xdr:rowOff>95250</xdr:rowOff>
    </xdr:from>
    <xdr:to>
      <xdr:col>8</xdr:col>
      <xdr:colOff>9525</xdr:colOff>
      <xdr:row>5</xdr:row>
      <xdr:rowOff>52861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85750"/>
          <a:ext cx="3362325" cy="71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685800</xdr:colOff>
      <xdr:row>54</xdr:row>
      <xdr:rowOff>142875</xdr:rowOff>
    </xdr:from>
    <xdr:to>
      <xdr:col>7</xdr:col>
      <xdr:colOff>714375</xdr:colOff>
      <xdr:row>55</xdr:row>
      <xdr:rowOff>19050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096375"/>
          <a:ext cx="53625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16</xdr:row>
      <xdr:rowOff>123825</xdr:rowOff>
    </xdr:from>
    <xdr:to>
      <xdr:col>3</xdr:col>
      <xdr:colOff>45720</xdr:colOff>
      <xdr:row>30</xdr:row>
      <xdr:rowOff>26035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30" r="27352" b="54210"/>
        <a:stretch/>
      </xdr:blipFill>
      <xdr:spPr bwMode="auto">
        <a:xfrm>
          <a:off x="361950" y="3171825"/>
          <a:ext cx="1969770" cy="2569210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304800</xdr:colOff>
      <xdr:row>34</xdr:row>
      <xdr:rowOff>114300</xdr:rowOff>
    </xdr:from>
    <xdr:to>
      <xdr:col>3</xdr:col>
      <xdr:colOff>20320</xdr:colOff>
      <xdr:row>48</xdr:row>
      <xdr:rowOff>64135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2" r="47201" b="53367"/>
        <a:stretch/>
      </xdr:blipFill>
      <xdr:spPr bwMode="auto">
        <a:xfrm>
          <a:off x="304800" y="6591300"/>
          <a:ext cx="2001520" cy="2616835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3:G27" totalsRowShown="0" headerRowDxfId="8" dataDxfId="7">
  <autoFilter ref="A13:G27"/>
  <tableColumns count="7">
    <tableColumn id="1" name="Progresivo " dataDxfId="6"/>
    <tableColumn id="2" name="Nombre Completo del Notificador " dataDxfId="5"/>
    <tableColumn id="3" name="Cargo " dataDxfId="4"/>
    <tableColumn id="4" name="Area de Adcripcion " dataDxfId="3"/>
    <tableColumn id="5" name="Nombre del Responsable Inmediato " dataDxfId="2"/>
    <tableColumn id="6" name="Correo Institucional " dataDxfId="0" dataCellStyle="Hipervínculo"/>
    <tableColumn id="7" name="Telefono Institucional " dataDxfId="1"/>
  </tableColumns>
  <tableStyleInfo name="TableStyleDark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urbanotian25@gmail.com" TargetMode="External"/><Relationship Id="rId3" Type="http://schemas.openxmlformats.org/officeDocument/2006/relationships/hyperlink" Target="mailto:tesoreria2025@tianguistenco.gob.mx" TargetMode="External"/><Relationship Id="rId7" Type="http://schemas.openxmlformats.org/officeDocument/2006/relationships/hyperlink" Target="mailto:desarrollourbanotian25@gmail.com" TargetMode="External"/><Relationship Id="rId2" Type="http://schemas.openxmlformats.org/officeDocument/2006/relationships/hyperlink" Target="mailto:gobernacion2025@tianguistenco.gob.mx" TargetMode="External"/><Relationship Id="rId1" Type="http://schemas.openxmlformats.org/officeDocument/2006/relationships/hyperlink" Target="mailto:medioambiente2025@tianguistenco.gob.mx" TargetMode="External"/><Relationship Id="rId6" Type="http://schemas.openxmlformats.org/officeDocument/2006/relationships/hyperlink" Target="mailto:medioambiente2025@tianguistenco.gob.mx" TargetMode="External"/><Relationship Id="rId11" Type="http://schemas.openxmlformats.org/officeDocument/2006/relationships/table" Target="../tables/table1.xml"/><Relationship Id="rId5" Type="http://schemas.openxmlformats.org/officeDocument/2006/relationships/hyperlink" Target="mailto:desarrolloeconomico2025@tianguistenco.gob.mx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contraloria.tianguistenco25@g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Y33"/>
  <sheetViews>
    <sheetView view="pageBreakPreview" zoomScale="70" zoomScaleNormal="60" zoomScaleSheetLayoutView="70" workbookViewId="0">
      <selection activeCell="A26" sqref="A26"/>
    </sheetView>
  </sheetViews>
  <sheetFormatPr baseColWidth="10" defaultRowHeight="15"/>
  <cols>
    <col min="1" max="1" width="13" customWidth="1"/>
    <col min="2" max="2" width="42.28515625" customWidth="1"/>
    <col min="3" max="3" width="44.42578125" customWidth="1"/>
    <col min="4" max="4" width="55.85546875" bestFit="1" customWidth="1"/>
    <col min="5" max="5" width="45.7109375" customWidth="1"/>
    <col min="6" max="6" width="45.5703125" bestFit="1" customWidth="1"/>
    <col min="7" max="7" width="33.85546875" style="9" bestFit="1" customWidth="1"/>
    <col min="8" max="258" width="11.42578125" style="9"/>
  </cols>
  <sheetData>
    <row r="2" spans="1:259" ht="18">
      <c r="F2" s="1"/>
    </row>
    <row r="3" spans="1:259" ht="18">
      <c r="F3" s="1"/>
    </row>
    <row r="4" spans="1:259" ht="18">
      <c r="F4" s="1"/>
    </row>
    <row r="5" spans="1:259" ht="15.75">
      <c r="F5" s="2"/>
    </row>
    <row r="6" spans="1:259">
      <c r="D6" s="3" t="s">
        <v>0</v>
      </c>
    </row>
    <row r="7" spans="1:259">
      <c r="D7" s="4" t="s">
        <v>1</v>
      </c>
    </row>
    <row r="8" spans="1:259">
      <c r="D8" s="5" t="s">
        <v>2</v>
      </c>
    </row>
    <row r="10" spans="1:259" ht="18.75">
      <c r="C10" s="6"/>
      <c r="D10" s="21" t="s">
        <v>37</v>
      </c>
    </row>
    <row r="11" spans="1:259" ht="18.75">
      <c r="C11" s="6"/>
      <c r="D11" s="21"/>
    </row>
    <row r="13" spans="1:259" s="7" customFormat="1">
      <c r="A13" s="13" t="s">
        <v>3</v>
      </c>
      <c r="B13" s="19" t="s">
        <v>8</v>
      </c>
      <c r="C13" s="11" t="s">
        <v>21</v>
      </c>
      <c r="D13" s="13" t="s">
        <v>4</v>
      </c>
      <c r="E13" s="13" t="s">
        <v>5</v>
      </c>
      <c r="F13" s="13" t="s">
        <v>6</v>
      </c>
      <c r="G13" s="16" t="s">
        <v>7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8"/>
    </row>
    <row r="14" spans="1:259" s="7" customFormat="1">
      <c r="A14" s="13">
        <v>1</v>
      </c>
      <c r="B14" s="13" t="s">
        <v>9</v>
      </c>
      <c r="C14" s="14" t="s">
        <v>40</v>
      </c>
      <c r="D14" s="12" t="s">
        <v>12</v>
      </c>
      <c r="E14" s="13" t="s">
        <v>10</v>
      </c>
      <c r="F14" s="15" t="s">
        <v>32</v>
      </c>
      <c r="G14" s="14">
        <v>7136882638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8"/>
    </row>
    <row r="15" spans="1:259" s="10" customFormat="1">
      <c r="A15" s="37">
        <v>2</v>
      </c>
      <c r="B15" s="13" t="s">
        <v>16</v>
      </c>
      <c r="C15" s="13" t="s">
        <v>47</v>
      </c>
      <c r="D15" s="12" t="s">
        <v>48</v>
      </c>
      <c r="E15" s="13" t="s">
        <v>49</v>
      </c>
      <c r="F15" s="15" t="s">
        <v>17</v>
      </c>
      <c r="G15" s="13" t="s">
        <v>11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8"/>
    </row>
    <row r="16" spans="1:259" s="7" customFormat="1" ht="15" customHeight="1">
      <c r="A16" s="13">
        <v>3</v>
      </c>
      <c r="B16" s="13" t="s">
        <v>15</v>
      </c>
      <c r="C16" s="13" t="s">
        <v>25</v>
      </c>
      <c r="D16" s="12" t="s">
        <v>48</v>
      </c>
      <c r="E16" s="13" t="s">
        <v>49</v>
      </c>
      <c r="F16" s="15" t="s">
        <v>17</v>
      </c>
      <c r="G16" s="13" t="s">
        <v>11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8"/>
    </row>
    <row r="17" spans="1:259" s="10" customFormat="1" ht="15" customHeight="1">
      <c r="A17" s="37">
        <v>4</v>
      </c>
      <c r="B17" s="13" t="s">
        <v>54</v>
      </c>
      <c r="C17" s="13" t="s">
        <v>47</v>
      </c>
      <c r="D17" s="12" t="s">
        <v>48</v>
      </c>
      <c r="E17" s="13" t="s">
        <v>49</v>
      </c>
      <c r="F17" s="15" t="s">
        <v>17</v>
      </c>
      <c r="G17" s="13" t="s">
        <v>11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8"/>
    </row>
    <row r="18" spans="1:259" s="7" customFormat="1">
      <c r="A18" s="20">
        <v>5</v>
      </c>
      <c r="B18" s="13" t="s">
        <v>55</v>
      </c>
      <c r="C18" s="13" t="s">
        <v>47</v>
      </c>
      <c r="D18" s="12" t="s">
        <v>48</v>
      </c>
      <c r="E18" s="13" t="s">
        <v>49</v>
      </c>
      <c r="F18" s="15" t="s">
        <v>17</v>
      </c>
      <c r="G18" s="13" t="s">
        <v>11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8"/>
    </row>
    <row r="19" spans="1:259" s="10" customFormat="1">
      <c r="A19" s="20">
        <f t="shared" ref="A19:A21" si="0">A18+1</f>
        <v>6</v>
      </c>
      <c r="B19" s="13" t="s">
        <v>50</v>
      </c>
      <c r="C19" s="13" t="s">
        <v>27</v>
      </c>
      <c r="D19" s="12" t="s">
        <v>26</v>
      </c>
      <c r="E19" s="13" t="s">
        <v>29</v>
      </c>
      <c r="F19" s="15" t="s">
        <v>30</v>
      </c>
      <c r="G19" s="13">
        <v>7131316736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8"/>
    </row>
    <row r="20" spans="1:259" s="10" customFormat="1">
      <c r="A20" s="20">
        <f t="shared" si="0"/>
        <v>7</v>
      </c>
      <c r="B20" s="13" t="s">
        <v>51</v>
      </c>
      <c r="C20" s="13" t="s">
        <v>28</v>
      </c>
      <c r="D20" s="12" t="s">
        <v>26</v>
      </c>
      <c r="E20" s="13" t="s">
        <v>29</v>
      </c>
      <c r="F20" s="15" t="s">
        <v>30</v>
      </c>
      <c r="G20" s="13">
        <v>7131316736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8"/>
    </row>
    <row r="21" spans="1:259" s="10" customFormat="1">
      <c r="A21" s="20">
        <f t="shared" si="0"/>
        <v>8</v>
      </c>
      <c r="B21" s="13" t="s">
        <v>52</v>
      </c>
      <c r="C21" s="13" t="s">
        <v>23</v>
      </c>
      <c r="D21" s="12" t="s">
        <v>26</v>
      </c>
      <c r="E21" s="13" t="s">
        <v>29</v>
      </c>
      <c r="F21" s="15" t="s">
        <v>30</v>
      </c>
      <c r="G21" s="13">
        <v>7131316736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8"/>
    </row>
    <row r="22" spans="1:259" s="10" customFormat="1">
      <c r="A22" s="36">
        <v>9</v>
      </c>
      <c r="B22" s="13" t="s">
        <v>53</v>
      </c>
      <c r="C22" s="13" t="s">
        <v>39</v>
      </c>
      <c r="D22" s="12" t="s">
        <v>26</v>
      </c>
      <c r="E22" s="13" t="s">
        <v>29</v>
      </c>
      <c r="F22" s="15" t="s">
        <v>30</v>
      </c>
      <c r="G22" s="13">
        <v>7131316736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8"/>
    </row>
    <row r="23" spans="1:259" s="7" customFormat="1">
      <c r="A23" s="20">
        <v>10</v>
      </c>
      <c r="B23" s="13" t="s">
        <v>20</v>
      </c>
      <c r="C23" s="13" t="s">
        <v>41</v>
      </c>
      <c r="D23" s="12" t="s">
        <v>13</v>
      </c>
      <c r="E23" s="13" t="s">
        <v>42</v>
      </c>
      <c r="F23" s="17" t="s">
        <v>18</v>
      </c>
      <c r="G23" s="13" t="s">
        <v>19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8"/>
    </row>
    <row r="24" spans="1:259" s="7" customFormat="1">
      <c r="A24" s="20">
        <v>11</v>
      </c>
      <c r="B24" s="13" t="s">
        <v>43</v>
      </c>
      <c r="C24" s="13" t="s">
        <v>41</v>
      </c>
      <c r="D24" s="12" t="s">
        <v>13</v>
      </c>
      <c r="E24" s="13" t="s">
        <v>42</v>
      </c>
      <c r="F24" s="17" t="s">
        <v>18</v>
      </c>
      <c r="G24" s="13" t="s">
        <v>19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8"/>
    </row>
    <row r="25" spans="1:259" s="7" customFormat="1">
      <c r="A25" s="20">
        <v>12</v>
      </c>
      <c r="B25" s="13" t="s">
        <v>44</v>
      </c>
      <c r="C25" s="13" t="s">
        <v>45</v>
      </c>
      <c r="D25" s="12" t="s">
        <v>14</v>
      </c>
      <c r="E25" s="13" t="s">
        <v>46</v>
      </c>
      <c r="F25" s="17" t="s">
        <v>24</v>
      </c>
      <c r="G25" s="13">
        <v>7131352151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8"/>
    </row>
    <row r="26" spans="1:259">
      <c r="A26" s="20">
        <f>A25+1</f>
        <v>13</v>
      </c>
      <c r="B26" s="13" t="s">
        <v>56</v>
      </c>
      <c r="C26" s="13" t="s">
        <v>40</v>
      </c>
      <c r="D26" s="12" t="s">
        <v>57</v>
      </c>
      <c r="E26" s="13" t="s">
        <v>57</v>
      </c>
      <c r="F26" s="17" t="s">
        <v>59</v>
      </c>
      <c r="G26" s="13">
        <v>7136883982</v>
      </c>
    </row>
    <row r="27" spans="1:259">
      <c r="A27" s="20">
        <f t="shared" ref="A27" si="1">A26+1</f>
        <v>14</v>
      </c>
      <c r="B27" s="13" t="s">
        <v>58</v>
      </c>
      <c r="C27" s="13" t="s">
        <v>39</v>
      </c>
      <c r="D27" s="12" t="s">
        <v>57</v>
      </c>
      <c r="E27" s="13" t="s">
        <v>57</v>
      </c>
      <c r="F27" s="17" t="s">
        <v>59</v>
      </c>
      <c r="G27" s="13">
        <v>7136883982</v>
      </c>
    </row>
    <row r="28" spans="1:259">
      <c r="F28" s="38"/>
    </row>
    <row r="30" spans="1:259">
      <c r="G30"/>
    </row>
    <row r="31" spans="1:259">
      <c r="D31" s="22" t="s">
        <v>33</v>
      </c>
      <c r="G31"/>
    </row>
    <row r="32" spans="1:259">
      <c r="D32" s="22" t="s">
        <v>34</v>
      </c>
      <c r="G32"/>
    </row>
    <row r="33" spans="4:7">
      <c r="D33" s="22" t="s">
        <v>35</v>
      </c>
      <c r="G33"/>
    </row>
  </sheetData>
  <hyperlinks>
    <hyperlink ref="F18" r:id="rId1"/>
    <hyperlink ref="F23:F24" r:id="rId2" display="mailto:gobernacion2025@tianguistenco.gob.mx"/>
    <hyperlink ref="F25" r:id="rId3"/>
    <hyperlink ref="F14" r:id="rId4"/>
    <hyperlink ref="F21" r:id="rId5"/>
    <hyperlink ref="F16" r:id="rId6"/>
    <hyperlink ref="F26" r:id="rId7"/>
    <hyperlink ref="F27" r:id="rId8"/>
  </hyperlinks>
  <pageMargins left="0.7" right="0.7" top="0.75" bottom="0.75" header="0.3" footer="0.3"/>
  <pageSetup paperSize="9" scale="51" orientation="landscape" r:id="rId9"/>
  <colBreaks count="1" manualBreakCount="1">
    <brk id="7" max="1048575" man="1"/>
  </colBreaks>
  <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1"/>
  <sheetViews>
    <sheetView topLeftCell="A31" zoomScaleNormal="100" workbookViewId="0">
      <selection activeCell="E50" sqref="E50"/>
    </sheetView>
  </sheetViews>
  <sheetFormatPr baseColWidth="10" defaultRowHeight="15"/>
  <cols>
    <col min="2" max="2" width="11.42578125" customWidth="1"/>
  </cols>
  <sheetData>
    <row r="7" spans="1:7">
      <c r="F7" s="5" t="s">
        <v>2</v>
      </c>
    </row>
    <row r="11" spans="1:7">
      <c r="C11" s="25" t="s">
        <v>31</v>
      </c>
      <c r="D11" s="25"/>
      <c r="E11" s="25"/>
      <c r="F11" s="25"/>
      <c r="G11" s="25"/>
    </row>
    <row r="12" spans="1:7">
      <c r="D12" s="26" t="s">
        <v>36</v>
      </c>
      <c r="E12" s="26"/>
      <c r="F12" s="26"/>
    </row>
    <row r="16" spans="1:7">
      <c r="A16" s="27" t="s">
        <v>23</v>
      </c>
      <c r="B16" s="27"/>
    </row>
    <row r="39" spans="5:5">
      <c r="E39" s="22" t="s">
        <v>33</v>
      </c>
    </row>
    <row r="40" spans="5:5">
      <c r="E40" s="22" t="s">
        <v>34</v>
      </c>
    </row>
    <row r="41" spans="5:5">
      <c r="E41" s="22" t="s">
        <v>35</v>
      </c>
    </row>
  </sheetData>
  <mergeCells count="3">
    <mergeCell ref="C11:G11"/>
    <mergeCell ref="D12:F12"/>
    <mergeCell ref="A16:B16"/>
  </mergeCells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8"/>
  <sheetViews>
    <sheetView topLeftCell="A30" zoomScale="93" zoomScaleNormal="93" workbookViewId="0">
      <selection activeCell="J23" sqref="J23"/>
    </sheetView>
  </sheetViews>
  <sheetFormatPr baseColWidth="10" defaultRowHeight="15"/>
  <cols>
    <col min="3" max="3" width="11.42578125" customWidth="1"/>
    <col min="6" max="6" width="8.28515625" customWidth="1"/>
  </cols>
  <sheetData>
    <row r="7" spans="2:8">
      <c r="G7" s="5" t="s">
        <v>2</v>
      </c>
    </row>
    <row r="11" spans="2:8" ht="31.5" customHeight="1">
      <c r="D11" s="25" t="s">
        <v>31</v>
      </c>
      <c r="E11" s="25"/>
      <c r="F11" s="25"/>
      <c r="G11" s="25"/>
      <c r="H11" s="25"/>
    </row>
    <row r="12" spans="2:8">
      <c r="E12" s="26" t="s">
        <v>26</v>
      </c>
      <c r="F12" s="26"/>
      <c r="G12" s="26"/>
    </row>
    <row r="13" spans="2:8">
      <c r="E13" s="18"/>
    </row>
    <row r="14" spans="2:8">
      <c r="E14" s="18"/>
    </row>
    <row r="15" spans="2:8">
      <c r="B15" s="27" t="s">
        <v>27</v>
      </c>
      <c r="C15" s="27"/>
      <c r="E15" s="18"/>
      <c r="F15" s="27" t="s">
        <v>39</v>
      </c>
      <c r="G15" s="27"/>
    </row>
    <row r="16" spans="2:8" ht="18.75" customHeight="1"/>
    <row r="17" spans="2:10" ht="15" customHeight="1"/>
    <row r="26" spans="2:10" ht="30" customHeight="1">
      <c r="B26" s="30" t="s">
        <v>28</v>
      </c>
      <c r="C26" s="30"/>
    </row>
    <row r="27" spans="2:10">
      <c r="I27" s="28"/>
      <c r="J27" s="28"/>
    </row>
    <row r="35" spans="2:8" ht="15" customHeight="1">
      <c r="B35" s="27" t="s">
        <v>27</v>
      </c>
      <c r="C35" s="27"/>
      <c r="G35" s="27" t="s">
        <v>27</v>
      </c>
      <c r="H35" s="27"/>
    </row>
    <row r="37" spans="2:8">
      <c r="B37" s="29"/>
      <c r="C37" s="29"/>
    </row>
    <row r="56" spans="6:6">
      <c r="F56" s="22" t="s">
        <v>33</v>
      </c>
    </row>
    <row r="57" spans="6:6">
      <c r="F57" s="22" t="s">
        <v>34</v>
      </c>
    </row>
    <row r="58" spans="6:6">
      <c r="F58" s="22" t="s">
        <v>35</v>
      </c>
    </row>
  </sheetData>
  <mergeCells count="9">
    <mergeCell ref="I27:J27"/>
    <mergeCell ref="B37:C37"/>
    <mergeCell ref="D11:H11"/>
    <mergeCell ref="E12:G12"/>
    <mergeCell ref="B15:C15"/>
    <mergeCell ref="B26:C26"/>
    <mergeCell ref="F15:G15"/>
    <mergeCell ref="B35:C35"/>
    <mergeCell ref="G35:H35"/>
  </mergeCells>
  <pageMargins left="0.7" right="0.7" top="0.75" bottom="0.75" header="0.3" footer="0.3"/>
  <pageSetup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I62"/>
  <sheetViews>
    <sheetView topLeftCell="A19" workbookViewId="0">
      <selection activeCell="H41" sqref="H41"/>
    </sheetView>
  </sheetViews>
  <sheetFormatPr baseColWidth="10" defaultRowHeight="15"/>
  <cols>
    <col min="4" max="4" width="11.42578125" customWidth="1"/>
    <col min="6" max="6" width="13.140625" customWidth="1"/>
    <col min="8" max="8" width="14.5703125" customWidth="1"/>
  </cols>
  <sheetData>
    <row r="7" spans="3:9">
      <c r="H7" s="5" t="s">
        <v>2</v>
      </c>
    </row>
    <row r="11" spans="3:9">
      <c r="E11" s="25" t="s">
        <v>31</v>
      </c>
      <c r="F11" s="25"/>
      <c r="G11" s="25"/>
      <c r="H11" s="25"/>
      <c r="I11" s="25"/>
    </row>
    <row r="12" spans="3:9">
      <c r="F12" s="26" t="s">
        <v>38</v>
      </c>
      <c r="G12" s="26"/>
      <c r="H12" s="26"/>
    </row>
    <row r="13" spans="3:9">
      <c r="F13" s="18"/>
    </row>
    <row r="14" spans="3:9">
      <c r="F14" s="18"/>
    </row>
    <row r="15" spans="3:9" ht="15" customHeight="1">
      <c r="C15" s="31" t="s">
        <v>22</v>
      </c>
      <c r="D15" s="32"/>
      <c r="F15" s="18"/>
      <c r="G15" s="31" t="s">
        <v>39</v>
      </c>
      <c r="H15" s="32"/>
    </row>
    <row r="38" spans="3:4" ht="15" customHeight="1">
      <c r="C38" s="31" t="s">
        <v>39</v>
      </c>
      <c r="D38" s="32"/>
    </row>
    <row r="60" spans="7:7">
      <c r="G60" s="22" t="s">
        <v>33</v>
      </c>
    </row>
    <row r="61" spans="7:7">
      <c r="G61" s="22" t="s">
        <v>34</v>
      </c>
    </row>
    <row r="62" spans="7:7">
      <c r="G62" s="22" t="s">
        <v>35</v>
      </c>
    </row>
  </sheetData>
  <mergeCells count="5">
    <mergeCell ref="E11:I11"/>
    <mergeCell ref="F12:H12"/>
    <mergeCell ref="C15:D15"/>
    <mergeCell ref="C38:D38"/>
    <mergeCell ref="G15:H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83"/>
  <sheetViews>
    <sheetView topLeftCell="A13" zoomScaleNormal="100" workbookViewId="0">
      <selection activeCell="N14" sqref="N14"/>
    </sheetView>
  </sheetViews>
  <sheetFormatPr baseColWidth="10" defaultRowHeight="15"/>
  <cols>
    <col min="2" max="2" width="11.42578125" customWidth="1"/>
  </cols>
  <sheetData>
    <row r="7" spans="2:7">
      <c r="F7" s="5" t="s">
        <v>2</v>
      </c>
    </row>
    <row r="11" spans="2:7">
      <c r="C11" s="25" t="s">
        <v>31</v>
      </c>
      <c r="D11" s="25"/>
      <c r="E11" s="25"/>
      <c r="F11" s="25"/>
      <c r="G11" s="25"/>
    </row>
    <row r="12" spans="2:7">
      <c r="D12" s="26" t="s">
        <v>13</v>
      </c>
      <c r="E12" s="26"/>
      <c r="F12" s="26"/>
    </row>
    <row r="15" spans="2:7">
      <c r="B15" s="27" t="s">
        <v>22</v>
      </c>
      <c r="C15" s="27"/>
      <c r="F15" s="27" t="s">
        <v>22</v>
      </c>
      <c r="G15" s="27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33"/>
      <c r="C37" s="33"/>
      <c r="D37" s="9"/>
      <c r="E37" s="9"/>
      <c r="F37" s="28"/>
      <c r="G37" s="28"/>
    </row>
    <row r="38" spans="1:7">
      <c r="F38" s="23"/>
    </row>
    <row r="56" spans="2:8" ht="1.5" customHeight="1"/>
    <row r="57" spans="2:8" hidden="1"/>
    <row r="58" spans="2:8" hidden="1">
      <c r="B58" s="24"/>
      <c r="C58" s="24"/>
      <c r="D58" s="24"/>
      <c r="E58" s="24"/>
      <c r="F58" s="24"/>
      <c r="G58" s="24"/>
      <c r="H58" s="24"/>
    </row>
    <row r="59" spans="2:8" hidden="1">
      <c r="B59" s="28"/>
      <c r="C59" s="28"/>
      <c r="D59" s="24"/>
      <c r="E59" s="24"/>
      <c r="F59" s="28"/>
      <c r="G59" s="28"/>
      <c r="H59" s="24"/>
    </row>
    <row r="60" spans="2:8" hidden="1"/>
    <row r="61" spans="2:8" hidden="1"/>
    <row r="62" spans="2:8" hidden="1"/>
    <row r="63" spans="2:8" hidden="1"/>
    <row r="64" spans="2:8" hidden="1"/>
    <row r="65" hidden="1"/>
    <row r="66" hidden="1"/>
    <row r="67" hidden="1"/>
    <row r="68" ht="0.75" customHeight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81" spans="5:5">
      <c r="E81" s="22" t="s">
        <v>33</v>
      </c>
    </row>
    <row r="82" spans="5:5">
      <c r="E82" s="22" t="s">
        <v>34</v>
      </c>
    </row>
    <row r="83" spans="5:5">
      <c r="E83" s="22" t="s">
        <v>35</v>
      </c>
    </row>
  </sheetData>
  <mergeCells count="8">
    <mergeCell ref="B37:C37"/>
    <mergeCell ref="F37:G37"/>
    <mergeCell ref="B59:C59"/>
    <mergeCell ref="F59:G59"/>
    <mergeCell ref="C11:G11"/>
    <mergeCell ref="D12:F12"/>
    <mergeCell ref="B15:C15"/>
    <mergeCell ref="F15:G15"/>
  </mergeCells>
  <pageMargins left="0.7" right="0.7" top="0.75" bottom="0.75" header="0.3" footer="0.3"/>
  <pageSetup scale="82" orientation="portrait" r:id="rId1"/>
  <rowBreaks count="1" manualBreakCount="1">
    <brk id="5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51"/>
  <sheetViews>
    <sheetView topLeftCell="A31" workbookViewId="0">
      <selection activeCell="C44" sqref="C44"/>
    </sheetView>
  </sheetViews>
  <sheetFormatPr baseColWidth="10" defaultRowHeight="15"/>
  <cols>
    <col min="2" max="2" width="11.42578125" customWidth="1"/>
  </cols>
  <sheetData>
    <row r="7" spans="1:7">
      <c r="F7" s="5" t="s">
        <v>2</v>
      </c>
    </row>
    <row r="11" spans="1:7">
      <c r="C11" s="25" t="s">
        <v>31</v>
      </c>
      <c r="D11" s="25"/>
      <c r="E11" s="25"/>
      <c r="F11" s="25"/>
      <c r="G11" s="25"/>
    </row>
    <row r="12" spans="1:7">
      <c r="D12" s="26" t="s">
        <v>26</v>
      </c>
      <c r="E12" s="26"/>
      <c r="F12" s="26"/>
    </row>
    <row r="13" spans="1:7">
      <c r="D13" s="18"/>
    </row>
    <row r="14" spans="1:7">
      <c r="D14" s="18"/>
    </row>
    <row r="15" spans="1:7">
      <c r="A15" s="27" t="s">
        <v>27</v>
      </c>
      <c r="B15" s="27"/>
      <c r="D15" s="18"/>
    </row>
    <row r="26" spans="1:2">
      <c r="A26" s="34" t="s">
        <v>28</v>
      </c>
      <c r="B26" s="34"/>
    </row>
    <row r="37" spans="1:3">
      <c r="A37" s="35" t="s">
        <v>23</v>
      </c>
      <c r="B37" s="35"/>
    </row>
    <row r="44" spans="1:3">
      <c r="C44" t="s">
        <v>62</v>
      </c>
    </row>
    <row r="49" spans="5:5">
      <c r="E49" s="22" t="s">
        <v>33</v>
      </c>
    </row>
    <row r="50" spans="5:5">
      <c r="E50" s="22" t="s">
        <v>34</v>
      </c>
    </row>
    <row r="51" spans="5:5">
      <c r="E51" s="22" t="s">
        <v>35</v>
      </c>
    </row>
  </sheetData>
  <mergeCells count="5">
    <mergeCell ref="C11:G11"/>
    <mergeCell ref="D12:F12"/>
    <mergeCell ref="A15:B15"/>
    <mergeCell ref="A26:B26"/>
    <mergeCell ref="A37:B3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58"/>
  <sheetViews>
    <sheetView topLeftCell="A7" workbookViewId="0">
      <selection activeCell="H23" sqref="H23"/>
    </sheetView>
  </sheetViews>
  <sheetFormatPr baseColWidth="10" defaultRowHeight="15"/>
  <cols>
    <col min="2" max="2" width="11.42578125" customWidth="1"/>
  </cols>
  <sheetData>
    <row r="7" spans="1:7">
      <c r="F7" s="5" t="s">
        <v>2</v>
      </c>
    </row>
    <row r="11" spans="1:7">
      <c r="C11" s="25" t="s">
        <v>31</v>
      </c>
      <c r="D11" s="25"/>
      <c r="E11" s="25"/>
      <c r="F11" s="25"/>
      <c r="G11" s="25"/>
    </row>
    <row r="12" spans="1:7">
      <c r="D12" s="26" t="s">
        <v>26</v>
      </c>
      <c r="E12" s="26"/>
      <c r="F12" s="26"/>
    </row>
    <row r="13" spans="1:7">
      <c r="D13" s="18"/>
    </row>
    <row r="14" spans="1:7">
      <c r="D14" s="18"/>
    </row>
    <row r="15" spans="1:7">
      <c r="A15" s="27" t="s">
        <v>60</v>
      </c>
      <c r="B15" s="27"/>
      <c r="D15" s="18"/>
    </row>
    <row r="33" spans="1:2">
      <c r="A33" s="30"/>
      <c r="B33" s="30"/>
    </row>
    <row r="44" spans="1:2">
      <c r="A44" s="35" t="s">
        <v>23</v>
      </c>
      <c r="B44" s="35"/>
    </row>
    <row r="56" spans="5:5">
      <c r="E56" s="22" t="s">
        <v>33</v>
      </c>
    </row>
    <row r="57" spans="5:5">
      <c r="E57" s="22" t="s">
        <v>34</v>
      </c>
    </row>
    <row r="58" spans="5:5">
      <c r="E58" s="22" t="s">
        <v>35</v>
      </c>
    </row>
  </sheetData>
  <mergeCells count="5">
    <mergeCell ref="C11:G11"/>
    <mergeCell ref="D12:F12"/>
    <mergeCell ref="A15:B15"/>
    <mergeCell ref="A33:B33"/>
    <mergeCell ref="A44:B4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58"/>
  <sheetViews>
    <sheetView tabSelected="1" zoomScale="90" zoomScaleNormal="90" workbookViewId="0">
      <selection activeCell="J44" sqref="J44"/>
    </sheetView>
  </sheetViews>
  <sheetFormatPr baseColWidth="10" defaultRowHeight="15"/>
  <sheetData>
    <row r="7" spans="1:7">
      <c r="F7" s="5" t="s">
        <v>2</v>
      </c>
    </row>
    <row r="11" spans="1:7">
      <c r="C11" s="25" t="s">
        <v>31</v>
      </c>
      <c r="D11" s="25"/>
      <c r="E11" s="25"/>
      <c r="F11" s="25"/>
      <c r="G11" s="25"/>
    </row>
    <row r="12" spans="1:7">
      <c r="D12" s="26" t="s">
        <v>26</v>
      </c>
      <c r="E12" s="26"/>
      <c r="F12" s="26"/>
    </row>
    <row r="13" spans="1:7">
      <c r="D13" s="18"/>
    </row>
    <row r="14" spans="1:7">
      <c r="D14" s="18"/>
    </row>
    <row r="15" spans="1:7">
      <c r="A15" s="27" t="s">
        <v>61</v>
      </c>
      <c r="B15" s="27"/>
      <c r="D15" s="18"/>
    </row>
    <row r="33" spans="1:2">
      <c r="A33" s="34" t="s">
        <v>23</v>
      </c>
      <c r="B33" s="34"/>
    </row>
    <row r="44" spans="1:2">
      <c r="A44" s="29"/>
      <c r="B44" s="29"/>
    </row>
    <row r="56" spans="5:5">
      <c r="E56" s="22" t="s">
        <v>33</v>
      </c>
    </row>
    <row r="57" spans="5:5">
      <c r="E57" s="22" t="s">
        <v>34</v>
      </c>
    </row>
    <row r="58" spans="5:5">
      <c r="E58" s="22" t="s">
        <v>35</v>
      </c>
    </row>
  </sheetData>
  <mergeCells count="5">
    <mergeCell ref="C11:G11"/>
    <mergeCell ref="D12:F12"/>
    <mergeCell ref="A15:B15"/>
    <mergeCell ref="A33:B33"/>
    <mergeCell ref="A44:B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Padrón</vt:lpstr>
      <vt:lpstr>Organo de Control Interno </vt:lpstr>
      <vt:lpstr>Desarrollo Economico </vt:lpstr>
      <vt:lpstr>Control Ambiental</vt:lpstr>
      <vt:lpstr>Gobierno Municipal </vt:lpstr>
      <vt:lpstr>Agua Potable </vt:lpstr>
      <vt:lpstr>Tesoreria Municipal </vt:lpstr>
      <vt:lpstr>DESARROLLO URBANO</vt:lpstr>
      <vt:lpstr>'Gobierno Municipal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MEJORA REG</dc:creator>
  <cp:lastModifiedBy>Regulatoria-2025</cp:lastModifiedBy>
  <cp:lastPrinted>2025-02-27T00:32:52Z</cp:lastPrinted>
  <dcterms:created xsi:type="dcterms:W3CDTF">2025-01-20T22:47:20Z</dcterms:created>
  <dcterms:modified xsi:type="dcterms:W3CDTF">2025-06-19T21:43:18Z</dcterms:modified>
</cp:coreProperties>
</file>